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<sst xmlns="http://schemas.openxmlformats.org/spreadsheetml/2006/main" count="69" uniqueCount="65">
  <si>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Agnese</t>
  </si>
  <si>
    <t>Kozule</t>
  </si>
  <si>
    <t>Inga</t>
  </si>
  <si>
    <t>Novikova</t>
  </si>
  <si>
    <t>Imants</t>
  </si>
  <si>
    <t>Serts</t>
  </si>
  <si>
    <t>Dace</t>
  </si>
  <si>
    <t>Vilnis</t>
  </si>
  <si>
    <t>Cucs</t>
  </si>
  <si>
    <t>Daina</t>
  </si>
  <si>
    <t>Voilaka</t>
  </si>
  <si>
    <t>Daiga</t>
  </si>
  <si>
    <t>Čerbikova</t>
  </si>
  <si>
    <t>Līga</t>
  </si>
  <si>
    <t>Langrate</t>
  </si>
  <si>
    <t>Valentīna</t>
  </si>
  <si>
    <t>Kudrjašova</t>
  </si>
  <si>
    <t>Zenta</t>
  </si>
  <si>
    <t>Ermansone</t>
  </si>
  <si>
    <t>Andris</t>
  </si>
  <si>
    <t>Vidžis</t>
  </si>
  <si>
    <t>Vita</t>
  </si>
  <si>
    <t>Žagare</t>
  </si>
  <si>
    <t>Kalve</t>
  </si>
  <si>
    <t>Kaspars</t>
  </si>
  <si>
    <t>Juris</t>
  </si>
  <si>
    <t>Marinskis</t>
  </si>
  <si>
    <t>Guntis</t>
  </si>
  <si>
    <t>Štālbergs</t>
  </si>
  <si>
    <t>Artis</t>
  </si>
  <si>
    <t>Purmalis</t>
  </si>
  <si>
    <t>Andis</t>
  </si>
  <si>
    <t>Ermīns</t>
  </si>
  <si>
    <t>Urtāns</t>
  </si>
  <si>
    <t>Ilona</t>
  </si>
  <si>
    <t>Zinko</t>
  </si>
  <si>
    <t>Antra</t>
  </si>
  <si>
    <t>Vitjažkova</t>
  </si>
  <si>
    <t>Marita</t>
  </si>
  <si>
    <t>Ilze</t>
  </si>
  <si>
    <t>Johansone</t>
  </si>
  <si>
    <t>Gunta</t>
  </si>
  <si>
    <t>Gints</t>
  </si>
  <si>
    <t>Čudorāns</t>
  </si>
  <si>
    <t>Ekerte</t>
  </si>
  <si>
    <t>Vera</t>
  </si>
  <si>
    <t>Gerasimova</t>
  </si>
  <si>
    <t>Henrihs</t>
  </si>
  <si>
    <t>Kondratovičs</t>
  </si>
  <si>
    <t>Vārds</t>
  </si>
  <si>
    <t>Uzvārds</t>
  </si>
  <si>
    <t>Atzīmes</t>
  </si>
  <si>
    <t>Vidējā</t>
  </si>
  <si>
    <t>Klase vidējā atzīme</t>
  </si>
  <si>
    <t>Sekmīgs/Nesekmīgs</t>
  </si>
  <si>
    <t>Stipendija Ls</t>
  </si>
  <si>
    <t>Stipendija, ja vidējā atzimē augstāka par 5 balēm 25 Ls, ja augstāka par 8 tad 50 Ls, citādi 10Ls</t>
  </si>
  <si>
    <t>Stipendija EUR</t>
  </si>
  <si>
    <t>valūtas kurss</t>
  </si>
  <si>
    <t>EUR</t>
  </si>
  <si>
    <t>Bērziņa</t>
  </si>
  <si>
    <t>sekmīgo skaits</t>
  </si>
  <si>
    <t>nesekmīgo skaits</t>
  </si>
  <si>
    <t>Augstākā atzīme</t>
  </si>
  <si>
    <t>Zemākā atzīme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</si>
</sst>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9" borderId="1" applyNumberFormat="0" applyAlignment="0" applyProtection="0"/>
    <xf numFmtId="0" fontId="14" fillId="20" borderId="2" applyNumberFormat="0" applyAlignment="0" applyProtection="0"/>
    <xf numFmtId="0" fontId="16" fillId="0" borderId="3" applyNumberFormat="0" applyFill="0" applyAlignment="0" applyProtection="0"/>
    <xf numFmtId="0" fontId="7" fillId="6" borderId="0" applyNumberFormat="0" applyBorder="0" applyAlignment="0" applyProtection="0"/>
    <xf numFmtId="0" fontId="13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3" fillId="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L31" sqref="L31:M34"/>
    </sheetView>
  </sheetViews>
  <sheetFormatPr defaultColWidth="9.140625" defaultRowHeight="12.75"/>
  <cols>
    <col min="12" max="12" width="18.421875" style="0" bestFit="1" customWidth="1"/>
    <col min="13" max="13" width="11.7109375" style="0" bestFit="1" customWidth="1"/>
    <col min="14" max="14" width="13.7109375" style="0" bestFit="1" customWidth="1"/>
    <col min="16" max="16" width="11.8515625" style="0" bestFit="1" customWidth="1"/>
  </cols>
  <sheetData>
    <row r="1" spans="1:16" ht="12.75">
      <c r="A1" t="s">
        <v>49</v>
      </c>
      <c r="B1" t="s">
        <v>50</v>
      </c>
      <c r="C1" s="5" t="s">
        <v>51</v>
      </c>
      <c r="D1" s="5"/>
      <c r="E1" s="5"/>
      <c r="F1" s="5"/>
      <c r="G1" s="5"/>
      <c r="H1" s="5"/>
      <c r="I1" s="5"/>
      <c r="J1" s="5"/>
      <c r="K1" t="s">
        <v>52</v>
      </c>
      <c r="L1" t="s">
        <v>54</v>
      </c>
      <c r="M1" t="s">
        <v>55</v>
      </c>
      <c r="N1" t="s">
        <v>57</v>
      </c>
      <c r="P1" t="s">
        <v>58</v>
      </c>
    </row>
    <row r="2" spans="1:17" ht="12.75">
      <c r="A2" t="s">
        <v>0</v>
      </c>
      <c r="B2" t="s">
        <v>1</v>
      </c>
      <c r="C2" s="4">
        <f ca="1">RAND()*10</f>
        <v>6.68570911099569</v>
      </c>
      <c r="D2" s="4">
        <f aca="true" ca="1" t="shared" si="0" ref="D2:J2">RAND()*10</f>
        <v>4.435239941258429</v>
      </c>
      <c r="E2" s="4">
        <f ca="1" t="shared" si="0"/>
        <v>6.006248382908696</v>
      </c>
      <c r="F2" s="4">
        <f ca="1" t="shared" si="0"/>
        <v>2.263098970035351</v>
      </c>
      <c r="G2" s="4">
        <f ca="1" t="shared" si="0"/>
        <v>4.435544520993233</v>
      </c>
      <c r="H2" s="4">
        <f ca="1" t="shared" si="0"/>
        <v>9.580486585184593</v>
      </c>
      <c r="I2" s="4">
        <f ca="1" t="shared" si="0"/>
        <v>1.563141507627377</v>
      </c>
      <c r="J2" s="4">
        <f ca="1" t="shared" si="0"/>
        <v>7.816871740876037</v>
      </c>
      <c r="P2" t="s">
        <v>59</v>
      </c>
      <c r="Q2">
        <v>0.712</v>
      </c>
    </row>
    <row r="3" spans="1:10" ht="12.75">
      <c r="A3" t="s">
        <v>2</v>
      </c>
      <c r="B3" t="s">
        <v>3</v>
      </c>
      <c r="C3" s="4">
        <f aca="true" ca="1" t="shared" si="1" ref="C3:J28">RAND()*10</f>
        <v>2.200352666933707</v>
      </c>
      <c r="D3" s="4">
        <f ca="1" t="shared" si="1"/>
        <v>7.706414033479101</v>
      </c>
      <c r="E3" s="4">
        <f ca="1" t="shared" si="1"/>
        <v>1.2838240903795084</v>
      </c>
      <c r="F3" s="4">
        <f ca="1" t="shared" si="1"/>
        <v>9.797309755115243</v>
      </c>
      <c r="G3" s="4">
        <f ca="1" t="shared" si="1"/>
        <v>3.0507277972844005</v>
      </c>
      <c r="H3" s="4">
        <f ca="1" t="shared" si="1"/>
        <v>6.612882474821049</v>
      </c>
      <c r="I3" s="4">
        <f ca="1" t="shared" si="1"/>
        <v>2.4596647428195473</v>
      </c>
      <c r="J3" s="4">
        <f ca="1" t="shared" si="1"/>
        <v>3.857146057239502</v>
      </c>
    </row>
    <row r="4" spans="1:10" ht="12.75">
      <c r="A4" t="s">
        <v>4</v>
      </c>
      <c r="B4" t="s">
        <v>5</v>
      </c>
      <c r="C4" s="4">
        <f ca="1" t="shared" si="1"/>
        <v>7.295488991379074</v>
      </c>
      <c r="D4" s="4">
        <f ca="1" t="shared" si="1"/>
        <v>6.918840955919006</v>
      </c>
      <c r="E4" s="4">
        <f ca="1" t="shared" si="1"/>
        <v>0.6188414995854696</v>
      </c>
      <c r="F4" s="4">
        <f ca="1" t="shared" si="1"/>
        <v>6.767115926616563</v>
      </c>
      <c r="G4" s="4">
        <f ca="1" t="shared" si="1"/>
        <v>7.311799055601544</v>
      </c>
      <c r="H4" s="4">
        <f ca="1" t="shared" si="1"/>
        <v>9.139503802412971</v>
      </c>
      <c r="I4" s="4">
        <f ca="1" t="shared" si="1"/>
        <v>4.2413366652902535</v>
      </c>
      <c r="J4" s="4">
        <f ca="1" t="shared" si="1"/>
        <v>7.788849419169592</v>
      </c>
    </row>
    <row r="5" spans="1:10" ht="12.75">
      <c r="A5" t="s">
        <v>7</v>
      </c>
      <c r="B5" t="s">
        <v>8</v>
      </c>
      <c r="C5" s="4">
        <f ca="1" t="shared" si="1"/>
        <v>2.645906503752935</v>
      </c>
      <c r="D5" s="4">
        <f ca="1" t="shared" si="1"/>
        <v>1.1705251728175803</v>
      </c>
      <c r="E5" s="4">
        <f ca="1" t="shared" si="1"/>
        <v>6.854428986225254</v>
      </c>
      <c r="F5" s="4">
        <f ca="1" t="shared" si="1"/>
        <v>2.556948742185874</v>
      </c>
      <c r="G5" s="4">
        <f ca="1" t="shared" si="1"/>
        <v>4.7224410022618635</v>
      </c>
      <c r="H5" s="4">
        <f ca="1" t="shared" si="1"/>
        <v>2.9375156638495614</v>
      </c>
      <c r="I5" s="4">
        <f ca="1" t="shared" si="1"/>
        <v>8.362175598430113</v>
      </c>
      <c r="J5" s="4">
        <f ca="1" t="shared" si="1"/>
        <v>4.001164833757391</v>
      </c>
    </row>
    <row r="6" spans="1:10" ht="12.75">
      <c r="A6" t="s">
        <v>9</v>
      </c>
      <c r="B6" t="s">
        <v>10</v>
      </c>
      <c r="C6" s="4">
        <f ca="1" t="shared" si="1"/>
        <v>8.685309395669732</v>
      </c>
      <c r="D6" s="4">
        <f ca="1" t="shared" si="1"/>
        <v>9.006271567318766</v>
      </c>
      <c r="E6" s="4">
        <f ca="1" t="shared" si="1"/>
        <v>6.127443193747455</v>
      </c>
      <c r="F6" s="4">
        <f ca="1" t="shared" si="1"/>
        <v>2.221718952509919</v>
      </c>
      <c r="G6" s="4">
        <f ca="1" t="shared" si="1"/>
        <v>2.903222696959542</v>
      </c>
      <c r="H6" s="4">
        <f ca="1" t="shared" si="1"/>
        <v>4.226253165541278</v>
      </c>
      <c r="I6" s="4">
        <f ca="1" t="shared" si="1"/>
        <v>5.448087256264387</v>
      </c>
      <c r="J6" s="4">
        <f ca="1" t="shared" si="1"/>
        <v>0.5962420854030093</v>
      </c>
    </row>
    <row r="7" spans="1:10" ht="12.75">
      <c r="A7" t="s">
        <v>11</v>
      </c>
      <c r="B7" t="s">
        <v>12</v>
      </c>
      <c r="C7" s="4">
        <f ca="1" t="shared" si="1"/>
        <v>7.584204404123449</v>
      </c>
      <c r="D7" s="4">
        <f ca="1" t="shared" si="1"/>
        <v>1.2056604342707633</v>
      </c>
      <c r="E7" s="4">
        <f ca="1" t="shared" si="1"/>
        <v>7.130928812536885</v>
      </c>
      <c r="F7" s="4">
        <f ca="1" t="shared" si="1"/>
        <v>2.0062513682909167</v>
      </c>
      <c r="G7" s="4">
        <f ca="1" t="shared" si="1"/>
        <v>3.932296346481474</v>
      </c>
      <c r="H7" s="4">
        <f ca="1" t="shared" si="1"/>
        <v>9.678067971117912</v>
      </c>
      <c r="I7" s="4">
        <f ca="1" t="shared" si="1"/>
        <v>7.804649259646266</v>
      </c>
      <c r="J7" s="4">
        <f ca="1" t="shared" si="1"/>
        <v>0.15418094354860523</v>
      </c>
    </row>
    <row r="8" spans="1:10" ht="12.75">
      <c r="A8" t="s">
        <v>13</v>
      </c>
      <c r="B8" t="s">
        <v>14</v>
      </c>
      <c r="C8" s="4">
        <f ca="1" t="shared" si="1"/>
        <v>6.925817393268741</v>
      </c>
      <c r="D8" s="4">
        <f ca="1" t="shared" si="1"/>
        <v>5.3388851389336445</v>
      </c>
      <c r="E8" s="4">
        <f ca="1" t="shared" si="1"/>
        <v>8.697588074044972</v>
      </c>
      <c r="F8" s="4">
        <f ca="1" t="shared" si="1"/>
        <v>5.970194574946297</v>
      </c>
      <c r="G8" s="4">
        <f ca="1" t="shared" si="1"/>
        <v>9.40682177751194</v>
      </c>
      <c r="H8" s="4">
        <f ca="1" t="shared" si="1"/>
        <v>0.39112661568354357</v>
      </c>
      <c r="I8" s="4">
        <f ca="1" t="shared" si="1"/>
        <v>6.141149122051539</v>
      </c>
      <c r="J8" s="4">
        <f ca="1" t="shared" si="1"/>
        <v>0.6250146008705082</v>
      </c>
    </row>
    <row r="9" spans="1:10" ht="12.75">
      <c r="A9" t="s">
        <v>15</v>
      </c>
      <c r="B9" t="s">
        <v>16</v>
      </c>
      <c r="C9" s="4">
        <f ca="1" t="shared" si="1"/>
        <v>5.081912284815129</v>
      </c>
      <c r="D9" s="4">
        <f ca="1" t="shared" si="1"/>
        <v>7.46064442378922</v>
      </c>
      <c r="E9" s="4">
        <f ca="1" t="shared" si="1"/>
        <v>2.961055610259795</v>
      </c>
      <c r="F9" s="4">
        <f ca="1" t="shared" si="1"/>
        <v>4.5105322098197576</v>
      </c>
      <c r="G9" s="4">
        <f ca="1" t="shared" si="1"/>
        <v>3.3807863979830755</v>
      </c>
      <c r="H9" s="4">
        <f ca="1" t="shared" si="1"/>
        <v>0.2477244163055059</v>
      </c>
      <c r="I9" s="4">
        <f ca="1" t="shared" si="1"/>
        <v>5.292249384406129</v>
      </c>
      <c r="J9" s="4">
        <f ca="1" t="shared" si="1"/>
        <v>9.469684082910304</v>
      </c>
    </row>
    <row r="10" spans="1:10" ht="12.75">
      <c r="A10" t="s">
        <v>17</v>
      </c>
      <c r="B10" t="s">
        <v>18</v>
      </c>
      <c r="C10" s="4">
        <f ca="1" t="shared" si="1"/>
        <v>5.5229888786840675</v>
      </c>
      <c r="D10" s="4">
        <f ca="1" t="shared" si="1"/>
        <v>4.823473534407161</v>
      </c>
      <c r="E10" s="4">
        <f ca="1" t="shared" si="1"/>
        <v>9.101041516479205</v>
      </c>
      <c r="F10" s="4">
        <f ca="1" t="shared" si="1"/>
        <v>9.172043361795632</v>
      </c>
      <c r="G10" s="4">
        <f ca="1" t="shared" si="1"/>
        <v>1.428874082155236</v>
      </c>
      <c r="H10" s="4">
        <f ca="1" t="shared" si="1"/>
        <v>0.8471516174829308</v>
      </c>
      <c r="I10" s="4">
        <f ca="1" t="shared" si="1"/>
        <v>5.459746972408612</v>
      </c>
      <c r="J10" s="4">
        <f ca="1" t="shared" si="1"/>
        <v>6.22490073325511</v>
      </c>
    </row>
    <row r="11" spans="1:10" ht="12.75">
      <c r="A11" t="s">
        <v>19</v>
      </c>
      <c r="B11" t="s">
        <v>20</v>
      </c>
      <c r="C11" s="4">
        <f ca="1" t="shared" si="1"/>
        <v>2.011683823370083</v>
      </c>
      <c r="D11" s="4">
        <f ca="1" t="shared" si="1"/>
        <v>7.151649725985623</v>
      </c>
      <c r="E11" s="4">
        <f ca="1" t="shared" si="1"/>
        <v>9.634456616982732</v>
      </c>
      <c r="F11" s="4">
        <f ca="1" t="shared" si="1"/>
        <v>0.19518786370483987</v>
      </c>
      <c r="G11" s="4">
        <f ca="1" t="shared" si="1"/>
        <v>3.160659308143716</v>
      </c>
      <c r="H11" s="4">
        <f ca="1" t="shared" si="1"/>
        <v>5.664490391352173</v>
      </c>
      <c r="I11" s="4">
        <f ca="1" t="shared" si="1"/>
        <v>1.4315834589546061</v>
      </c>
      <c r="J11" s="4">
        <f ca="1" t="shared" si="1"/>
        <v>7.239092669395843</v>
      </c>
    </row>
    <row r="12" spans="1:10" ht="12.75">
      <c r="A12" t="s">
        <v>21</v>
      </c>
      <c r="B12" t="s">
        <v>22</v>
      </c>
      <c r="C12" s="4">
        <f ca="1" t="shared" si="1"/>
        <v>5.978540042687301</v>
      </c>
      <c r="D12" s="4">
        <f ca="1" t="shared" si="1"/>
        <v>0.131613478781194</v>
      </c>
      <c r="E12" s="4">
        <f ca="1" t="shared" si="1"/>
        <v>3.687093190318669</v>
      </c>
      <c r="F12" s="4">
        <f ca="1" t="shared" si="1"/>
        <v>9.822269048166948</v>
      </c>
      <c r="G12" s="4">
        <f ca="1" t="shared" si="1"/>
        <v>9.358865816315722</v>
      </c>
      <c r="H12" s="4">
        <f ca="1" t="shared" si="1"/>
        <v>1.4057658805514062</v>
      </c>
      <c r="I12" s="4">
        <f ca="1" t="shared" si="1"/>
        <v>0.15081383452415498</v>
      </c>
      <c r="J12" s="4">
        <f ca="1" t="shared" si="1"/>
        <v>9.56044233932868</v>
      </c>
    </row>
    <row r="13" spans="1:10" ht="12.75">
      <c r="A13" t="s">
        <v>6</v>
      </c>
      <c r="B13" t="s">
        <v>23</v>
      </c>
      <c r="C13" s="4">
        <f ca="1" t="shared" si="1"/>
        <v>4.596211878188123</v>
      </c>
      <c r="D13" s="4">
        <f ca="1" t="shared" si="1"/>
        <v>4.351706135072249</v>
      </c>
      <c r="E13" s="4">
        <f ca="1" t="shared" si="1"/>
        <v>7.4161853247402565</v>
      </c>
      <c r="F13" s="4">
        <f ca="1" t="shared" si="1"/>
        <v>4.042170319907683</v>
      </c>
      <c r="G13" s="4">
        <f ca="1" t="shared" si="1"/>
        <v>7.683768881633872</v>
      </c>
      <c r="H13" s="4">
        <f ca="1" t="shared" si="1"/>
        <v>9.171638493180795</v>
      </c>
      <c r="I13" s="4">
        <f ca="1" t="shared" si="1"/>
        <v>9.75949473808762</v>
      </c>
      <c r="J13" s="4">
        <f ca="1" t="shared" si="1"/>
        <v>6.013990865155023</v>
      </c>
    </row>
    <row r="14" spans="1:10" ht="12.75">
      <c r="A14" t="s">
        <v>24</v>
      </c>
      <c r="B14" t="s">
        <v>23</v>
      </c>
      <c r="C14" s="4">
        <f ca="1" t="shared" si="1"/>
        <v>0.9276845129188072</v>
      </c>
      <c r="D14" s="4">
        <f ca="1" t="shared" si="1"/>
        <v>8.408250519732743</v>
      </c>
      <c r="E14" s="4">
        <f ca="1" t="shared" si="1"/>
        <v>6.774825393083033</v>
      </c>
      <c r="F14" s="4">
        <f ca="1" t="shared" si="1"/>
        <v>9.232333138266357</v>
      </c>
      <c r="G14" s="4">
        <f ca="1" t="shared" si="1"/>
        <v>3.4141573511462386</v>
      </c>
      <c r="H14" s="4">
        <f ca="1" t="shared" si="1"/>
        <v>7.174927997145071</v>
      </c>
      <c r="I14" s="4">
        <f ca="1" t="shared" si="1"/>
        <v>9.93348921151297</v>
      </c>
      <c r="J14" s="4">
        <f ca="1" t="shared" si="1"/>
        <v>5.146181062713319</v>
      </c>
    </row>
    <row r="15" spans="1:10" ht="12.75">
      <c r="A15" t="s">
        <v>25</v>
      </c>
      <c r="B15" t="s">
        <v>26</v>
      </c>
      <c r="C15" s="4">
        <f ca="1" t="shared" si="1"/>
        <v>8.012887587126514</v>
      </c>
      <c r="D15" s="4">
        <f ca="1" t="shared" si="1"/>
        <v>3.050718212552541</v>
      </c>
      <c r="E15" s="4">
        <f ca="1" t="shared" si="1"/>
        <v>5.096914284955716</v>
      </c>
      <c r="F15" s="4">
        <f ca="1" t="shared" si="1"/>
        <v>8.462073077809823</v>
      </c>
      <c r="G15" s="4">
        <f ca="1" t="shared" si="1"/>
        <v>9.069332196186245</v>
      </c>
      <c r="H15" s="4">
        <f ca="1" t="shared" si="1"/>
        <v>3.872113147931102</v>
      </c>
      <c r="I15" s="4">
        <f ca="1" t="shared" si="1"/>
        <v>4.003611530702953</v>
      </c>
      <c r="J15" s="4">
        <f ca="1" t="shared" si="1"/>
        <v>9.645954771983531</v>
      </c>
    </row>
    <row r="16" spans="1:10" ht="12.75">
      <c r="A16" t="s">
        <v>27</v>
      </c>
      <c r="B16" t="s">
        <v>28</v>
      </c>
      <c r="C16" s="4">
        <f ca="1" t="shared" si="1"/>
        <v>4.7250392503361045</v>
      </c>
      <c r="D16" s="4">
        <f ca="1" t="shared" si="1"/>
        <v>0.7735168018653704</v>
      </c>
      <c r="E16" s="4">
        <f ca="1" t="shared" si="1"/>
        <v>1.7515544620593193</v>
      </c>
      <c r="F16" s="4">
        <f ca="1" t="shared" si="1"/>
        <v>8.163868016172362</v>
      </c>
      <c r="G16" s="4">
        <f ca="1" t="shared" si="1"/>
        <v>1.0290127842945695</v>
      </c>
      <c r="H16" s="4">
        <f ca="1" t="shared" si="1"/>
        <v>9.859894370256331</v>
      </c>
      <c r="I16" s="4">
        <f ca="1" t="shared" si="1"/>
        <v>6.075826668748867</v>
      </c>
      <c r="J16" s="4">
        <f ca="1" t="shared" si="1"/>
        <v>3.6872016790214457</v>
      </c>
    </row>
    <row r="17" spans="1:10" ht="12.75">
      <c r="A17" t="s">
        <v>29</v>
      </c>
      <c r="B17" t="s">
        <v>30</v>
      </c>
      <c r="C17" s="4">
        <f ca="1" t="shared" si="1"/>
        <v>3.8855083175768357</v>
      </c>
      <c r="D17" s="4">
        <f ca="1" t="shared" si="1"/>
        <v>5.658444966217795</v>
      </c>
      <c r="E17" s="4">
        <f ca="1" t="shared" si="1"/>
        <v>1.2061598260503192</v>
      </c>
      <c r="F17" s="4">
        <f ca="1" t="shared" si="1"/>
        <v>0.11637677130578616</v>
      </c>
      <c r="G17" s="4">
        <f ca="1" t="shared" si="1"/>
        <v>4.814083904294466</v>
      </c>
      <c r="H17" s="4">
        <f ca="1" t="shared" si="1"/>
        <v>2.9427117203446684</v>
      </c>
      <c r="I17" s="4">
        <f ca="1" t="shared" si="1"/>
        <v>9.632046958902759</v>
      </c>
      <c r="J17" s="4">
        <f ca="1" t="shared" si="1"/>
        <v>4.973450598675324</v>
      </c>
    </row>
    <row r="18" spans="1:10" ht="12.75">
      <c r="A18" t="s">
        <v>31</v>
      </c>
      <c r="B18" t="s">
        <v>24</v>
      </c>
      <c r="C18" s="4">
        <f ca="1" t="shared" si="1"/>
        <v>1.3102588110413471</v>
      </c>
      <c r="D18" s="4">
        <f ca="1" t="shared" si="1"/>
        <v>3.261491159901486</v>
      </c>
      <c r="E18" s="4">
        <f ca="1" t="shared" si="1"/>
        <v>0.7858243967530143</v>
      </c>
      <c r="F18" s="4">
        <f ca="1" t="shared" si="1"/>
        <v>8.149760966545125</v>
      </c>
      <c r="G18" s="4">
        <f ca="1" t="shared" si="1"/>
        <v>6.610625242766883</v>
      </c>
      <c r="H18" s="4">
        <f ca="1" t="shared" si="1"/>
        <v>8.284379875028392</v>
      </c>
      <c r="I18" s="4">
        <f ca="1" t="shared" si="1"/>
        <v>6.649787638340419</v>
      </c>
      <c r="J18" s="4">
        <f ca="1" t="shared" si="1"/>
        <v>9.073752651601907</v>
      </c>
    </row>
    <row r="19" spans="1:10" ht="12.75">
      <c r="A19" t="s">
        <v>32</v>
      </c>
      <c r="B19" t="s">
        <v>33</v>
      </c>
      <c r="C19" s="4">
        <f ca="1" t="shared" si="1"/>
        <v>1.3079515118933038</v>
      </c>
      <c r="D19" s="4">
        <f ca="1" t="shared" si="1"/>
        <v>3.2441355372738356</v>
      </c>
      <c r="E19" s="4">
        <f ca="1" t="shared" si="1"/>
        <v>4.9119765041018475</v>
      </c>
      <c r="F19" s="4">
        <f ca="1" t="shared" si="1"/>
        <v>8.956124259102749</v>
      </c>
      <c r="G19" s="4">
        <f ca="1" t="shared" si="1"/>
        <v>3.891675344530625</v>
      </c>
      <c r="H19" s="4">
        <f ca="1" t="shared" si="1"/>
        <v>2.548720270925795</v>
      </c>
      <c r="I19" s="4">
        <f ca="1" t="shared" si="1"/>
        <v>9.94248224167932</v>
      </c>
      <c r="J19" s="4">
        <f ca="1" t="shared" si="1"/>
        <v>3.3438996873359828</v>
      </c>
    </row>
    <row r="20" spans="1:10" ht="12.75">
      <c r="A20" t="s">
        <v>34</v>
      </c>
      <c r="B20" t="s">
        <v>35</v>
      </c>
      <c r="C20" s="4">
        <f ca="1" t="shared" si="1"/>
        <v>8.629022057538416</v>
      </c>
      <c r="D20" s="4">
        <f ca="1" t="shared" si="1"/>
        <v>1.4884470311825293</v>
      </c>
      <c r="E20" s="4">
        <f ca="1" t="shared" si="1"/>
        <v>4.258645186957333</v>
      </c>
      <c r="F20" s="4">
        <f ca="1" t="shared" si="1"/>
        <v>1.9307116577291183</v>
      </c>
      <c r="G20" s="4">
        <f ca="1" t="shared" si="1"/>
        <v>0.10852389230427306</v>
      </c>
      <c r="H20" s="4">
        <f ca="1" t="shared" si="1"/>
        <v>8.1938420805672</v>
      </c>
      <c r="I20" s="4">
        <f ca="1" t="shared" si="1"/>
        <v>9.174890008626308</v>
      </c>
      <c r="J20" s="4">
        <f ca="1" t="shared" si="1"/>
        <v>9.404108547421192</v>
      </c>
    </row>
    <row r="21" spans="1:10" ht="12.75">
      <c r="A21" t="s">
        <v>36</v>
      </c>
      <c r="B21" t="s">
        <v>37</v>
      </c>
      <c r="C21" s="4">
        <f ca="1" t="shared" si="1"/>
        <v>8.979424293090146</v>
      </c>
      <c r="D21" s="4">
        <f ca="1" t="shared" si="1"/>
        <v>2.641281584338877</v>
      </c>
      <c r="E21" s="4">
        <f ca="1" t="shared" si="1"/>
        <v>3.0754128985941964</v>
      </c>
      <c r="F21" s="4">
        <f ca="1" t="shared" si="1"/>
        <v>6.14727629350615</v>
      </c>
      <c r="G21" s="4">
        <f ca="1" t="shared" si="1"/>
        <v>0.715283646772007</v>
      </c>
      <c r="H21" s="4">
        <f ca="1" t="shared" si="1"/>
        <v>4.966292751492469</v>
      </c>
      <c r="I21" s="4">
        <f ca="1" t="shared" si="1"/>
        <v>9.262755326225726</v>
      </c>
      <c r="J21" s="4">
        <f ca="1" t="shared" si="1"/>
        <v>9.297944841103893</v>
      </c>
    </row>
    <row r="22" spans="1:10" ht="12.75">
      <c r="A22" t="s">
        <v>38</v>
      </c>
      <c r="B22" t="s">
        <v>60</v>
      </c>
      <c r="C22" s="4">
        <f ca="1" t="shared" si="1"/>
        <v>7.705557871450361</v>
      </c>
      <c r="D22" s="4">
        <f ca="1" t="shared" si="1"/>
        <v>1.1433462395417004</v>
      </c>
      <c r="E22" s="4">
        <f ca="1" t="shared" si="1"/>
        <v>5.868104896519801</v>
      </c>
      <c r="F22" s="4">
        <f ca="1" t="shared" si="1"/>
        <v>1.2127280087679893</v>
      </c>
      <c r="G22" s="4">
        <f ca="1" t="shared" si="1"/>
        <v>3.042183644602403</v>
      </c>
      <c r="H22" s="4">
        <f ca="1" t="shared" si="1"/>
        <v>3.0361451105669324</v>
      </c>
      <c r="I22" s="4">
        <f ca="1" t="shared" si="1"/>
        <v>6.270573832740265</v>
      </c>
      <c r="J22" s="4">
        <f ca="1" t="shared" si="1"/>
        <v>9.933329143004011</v>
      </c>
    </row>
    <row r="23" spans="1:10" ht="12.75">
      <c r="A23" t="s">
        <v>39</v>
      </c>
      <c r="B23" t="s">
        <v>40</v>
      </c>
      <c r="C23" s="4">
        <f ca="1" t="shared" si="1"/>
        <v>3.3628875241219736</v>
      </c>
      <c r="D23" s="4">
        <f ca="1" t="shared" si="1"/>
        <v>2.870377594344291</v>
      </c>
      <c r="E23" s="4">
        <f ca="1" t="shared" si="1"/>
        <v>2.123338813671971</v>
      </c>
      <c r="F23" s="4">
        <f ca="1" t="shared" si="1"/>
        <v>8.631540132636673</v>
      </c>
      <c r="G23" s="4">
        <f ca="1" t="shared" si="1"/>
        <v>8.9625459963134</v>
      </c>
      <c r="H23" s="4">
        <f ca="1" t="shared" si="1"/>
        <v>2.129184965269113</v>
      </c>
      <c r="I23" s="4">
        <f ca="1" t="shared" si="1"/>
        <v>4.598616957073451</v>
      </c>
      <c r="J23" s="4">
        <f ca="1" t="shared" si="1"/>
        <v>8.607611119608276</v>
      </c>
    </row>
    <row r="24" spans="1:10" ht="12.75">
      <c r="A24" t="s">
        <v>2</v>
      </c>
      <c r="B24" t="s">
        <v>41</v>
      </c>
      <c r="C24" s="4">
        <f ca="1" t="shared" si="1"/>
        <v>6.801712214392226</v>
      </c>
      <c r="D24" s="4">
        <f ca="1" t="shared" si="1"/>
        <v>7.220988440671565</v>
      </c>
      <c r="E24" s="4">
        <f ca="1" t="shared" si="1"/>
        <v>7.906287110903065</v>
      </c>
      <c r="F24" s="4">
        <f ca="1" t="shared" si="1"/>
        <v>3.791101418227125</v>
      </c>
      <c r="G24" s="4">
        <f ca="1" t="shared" si="1"/>
        <v>4.904389274313443</v>
      </c>
      <c r="H24" s="4">
        <f ca="1" t="shared" si="1"/>
        <v>1.0344515491907647</v>
      </c>
      <c r="I24" s="4">
        <f ca="1" t="shared" si="1"/>
        <v>2.860380653510106</v>
      </c>
      <c r="J24" s="4">
        <f ca="1" t="shared" si="1"/>
        <v>2.5125523081709478</v>
      </c>
    </row>
    <row r="25" spans="1:10" ht="12.75">
      <c r="A25" t="s">
        <v>42</v>
      </c>
      <c r="B25" t="s">
        <v>43</v>
      </c>
      <c r="C25" s="4">
        <f ca="1" t="shared" si="1"/>
        <v>0.8786285302788066</v>
      </c>
      <c r="D25" s="4">
        <f ca="1" t="shared" si="1"/>
        <v>1.4551569766583494</v>
      </c>
      <c r="E25" s="4">
        <f ca="1" t="shared" si="1"/>
        <v>1.1503325117430863</v>
      </c>
      <c r="F25" s="4">
        <f ca="1" t="shared" si="1"/>
        <v>9.716915250762534</v>
      </c>
      <c r="G25" s="4">
        <f ca="1" t="shared" si="1"/>
        <v>0.1398982692062134</v>
      </c>
      <c r="H25" s="4">
        <f ca="1" t="shared" si="1"/>
        <v>4.1730684178138056</v>
      </c>
      <c r="I25" s="4">
        <f ca="1" t="shared" si="1"/>
        <v>0.8214925291544639</v>
      </c>
      <c r="J25" s="4">
        <f ca="1" t="shared" si="1"/>
        <v>5.94243662658215</v>
      </c>
    </row>
    <row r="26" spans="1:10" ht="12.75">
      <c r="A26" t="s">
        <v>6</v>
      </c>
      <c r="B26" t="s">
        <v>44</v>
      </c>
      <c r="C26" s="4">
        <f ca="1" t="shared" si="1"/>
        <v>7.079982967822573</v>
      </c>
      <c r="D26" s="4">
        <f ca="1" t="shared" si="1"/>
        <v>5.939583139062307</v>
      </c>
      <c r="E26" s="4">
        <f ca="1" t="shared" si="1"/>
        <v>9.063902275279734</v>
      </c>
      <c r="F26" s="4">
        <f ca="1" t="shared" si="1"/>
        <v>6.475162478819958</v>
      </c>
      <c r="G26" s="4">
        <f ca="1" t="shared" si="1"/>
        <v>8.848185244999511</v>
      </c>
      <c r="H26" s="4">
        <f ca="1" t="shared" si="1"/>
        <v>2.504774083352581</v>
      </c>
      <c r="I26" s="4">
        <f ca="1" t="shared" si="1"/>
        <v>1.113408123410491</v>
      </c>
      <c r="J26" s="4">
        <f ca="1" t="shared" si="1"/>
        <v>6.460685804234871</v>
      </c>
    </row>
    <row r="27" spans="1:10" ht="12.75">
      <c r="A27" t="s">
        <v>45</v>
      </c>
      <c r="B27" t="s">
        <v>46</v>
      </c>
      <c r="C27" s="4">
        <f ca="1" t="shared" si="1"/>
        <v>7.114715216511849</v>
      </c>
      <c r="D27" s="4">
        <f ca="1" t="shared" si="1"/>
        <v>1.8590417272062076</v>
      </c>
      <c r="E27" s="4">
        <f ca="1" t="shared" si="1"/>
        <v>5.079903167308402</v>
      </c>
      <c r="F27" s="4">
        <f ca="1" t="shared" si="1"/>
        <v>6.018248890662408</v>
      </c>
      <c r="G27" s="4">
        <f ca="1" t="shared" si="1"/>
        <v>5.224187330649257</v>
      </c>
      <c r="H27" s="4">
        <f ca="1" t="shared" si="1"/>
        <v>6.832765073774247</v>
      </c>
      <c r="I27" s="4">
        <f ca="1" t="shared" si="1"/>
        <v>6.79035468108853</v>
      </c>
      <c r="J27" s="4">
        <f ca="1" t="shared" si="1"/>
        <v>1.0977686722447721</v>
      </c>
    </row>
    <row r="28" spans="1:10" ht="13.5" thickBot="1">
      <c r="A28" t="s">
        <v>47</v>
      </c>
      <c r="B28" t="s">
        <v>48</v>
      </c>
      <c r="C28" s="4">
        <f ca="1" t="shared" si="1"/>
        <v>7.66770487358861</v>
      </c>
      <c r="D28" s="4">
        <f ca="1" t="shared" si="1"/>
        <v>7.850517011993854</v>
      </c>
      <c r="E28" s="4">
        <f ca="1" t="shared" si="1"/>
        <v>8.429299524256628</v>
      </c>
      <c r="F28" s="4">
        <f ca="1" t="shared" si="1"/>
        <v>8.386817075262925</v>
      </c>
      <c r="G28" s="4">
        <f ca="1" t="shared" si="1"/>
        <v>9.56958090663182</v>
      </c>
      <c r="H28" s="4">
        <f ca="1" t="shared" si="1"/>
        <v>6.292258378818891</v>
      </c>
      <c r="I28" s="4">
        <f ca="1" t="shared" si="1"/>
        <v>5.402060458798248</v>
      </c>
      <c r="J28" s="4">
        <f ca="1" t="shared" si="1"/>
        <v>0.6233932538347497</v>
      </c>
    </row>
    <row r="29" spans="9:11" ht="13.5" thickBot="1">
      <c r="I29" s="5" t="s">
        <v>53</v>
      </c>
      <c r="J29" s="5"/>
      <c r="K29" s="1"/>
    </row>
    <row r="31" spans="1:13" ht="12.75">
      <c r="A31" t="s">
        <v>56</v>
      </c>
      <c r="L31" s="2" t="s">
        <v>61</v>
      </c>
      <c r="M31" s="3"/>
    </row>
    <row r="32" spans="12:13" ht="12.75">
      <c r="L32" s="2" t="s">
        <v>62</v>
      </c>
      <c r="M32" s="3"/>
    </row>
    <row r="33" spans="12:13" ht="12.75">
      <c r="L33" s="3" t="s">
        <v>63</v>
      </c>
      <c r="M33" s="3"/>
    </row>
    <row r="34" spans="12:13" ht="12.75">
      <c r="L34" s="3" t="s">
        <v>64</v>
      </c>
      <c r="M34" s="3"/>
    </row>
  </sheetData>
  <sheetProtection/>
  <mergeCells count="2">
    <mergeCell ref="C1:J1"/>
    <mergeCell ref="I29:J2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exth</dc:creator>
  <cp:keywords/>
  <dc:description/>
  <cp:lastModifiedBy>User</cp:lastModifiedBy>
  <dcterms:created xsi:type="dcterms:W3CDTF">2009-04-02T12:52:46Z</dcterms:created>
  <dcterms:modified xsi:type="dcterms:W3CDTF">2012-03-08T11:52:54Z</dcterms:modified>
  <cp:category/>
  <cp:version/>
  <cp:contentType/>
  <cp:contentStatus/>
</cp:coreProperties>
</file>